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90_橋梁事業\11_橋梁補修\H27～_荒川青森停車場線_青森中央大橋（橋梁補修＆耐震補強）\01 工事\[　]R8繰メンテ第482-3号_P8橋脚工事\当初\電子縦覧\"/>
    </mc:Choice>
  </mc:AlternateContent>
  <xr:revisionPtr revIDLastSave="0" documentId="13_ncr:1_{CF89077C-03F1-4025-AF10-1EFEA664AC10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<sst xmlns="http://schemas.openxmlformats.org/spreadsheetml/2006/main" count="99" uniqueCount="68">
  <si>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</si>
  <si>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</si>
  <si>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</si>
  <si>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</si>
  <si>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</si>
  <si>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</si>
  <si>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</si>
  <si>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</si>
  <si>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</si>
  <si>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</si>
  <si>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</si>
  <si>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</si>
  <si>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</si>
  <si>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</si>
  <si>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</si>
  <si>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</si>
  <si>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</si>
  <si>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</si>
  <si>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</si>
  <si>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</si>
  <si>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</si>
  <si>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</si>
  <si>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</si>
  <si>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</si>
  <si>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</si>
  <si>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</si>
  <si>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</si>
  <si>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</si>
  <si>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</si>
  <si>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</si>
  <si>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</si>
  <si>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</si>
  <si>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</si>
  <si>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</si>
  <si>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</si>
  <si>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</si>
  <si>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</si>
  <si>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</si>
  <si>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</si>
  <si>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</si>
  <si>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</si>
  <si>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</si>
  <si>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</si>
  <si>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</si>
  <si>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</si>
  <si>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</si>
  <si>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</si>
  <si>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</si>
  <si>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</si>
  <si>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</si>
  <si>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</si>
  <si>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</si>
  <si>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</si>
  <si>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</si>
  <si>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</si>
  <si>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</si>
  <si>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</si>
  <si>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</si>
  <si>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</si>
  <si>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</si>
  <si>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</si>
  <si>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</si>
  <si>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</si>
  <si>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</si>
  <si>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荒川青森停車場線橋梁補修(青森中央大橋)工事</t>
    <rPh sb="0" eb="4">
      <t>アラカワアオモリ</t>
    </rPh>
    <rPh sb="4" eb="8">
      <t>テイシャジョウセン</t>
    </rPh>
    <rPh sb="8" eb="12">
      <t>キョウリョウホシュウ</t>
    </rPh>
    <rPh sb="13" eb="19">
      <t>アオモリチュウオウオオハシ</t>
    </rPh>
    <rPh sb="20" eb="22">
      <t>コウジ</t>
    </rPh>
    <phoneticPr fontId="6"/>
  </si>
  <si>
    <t>　青森県　東青県土整備事務所　道路施設課（担当：櫻庭）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サクラバ</t>
    </rPh>
    <phoneticPr fontId="3"/>
  </si>
  <si>
    <t>電話　017-728-0242</t>
    <phoneticPr fontId="6"/>
  </si>
  <si>
    <t>繰ﾒﾝﾃ第482-3号</t>
    <rPh sb="0" eb="1">
      <t>クリ</t>
    </rPh>
    <rPh sb="4" eb="5">
      <t>ダイ</t>
    </rPh>
    <rPh sb="10" eb="11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</si>
</sst>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M40" sqref="M40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33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46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63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19</v>
      </c>
      <c r="C16" s="86"/>
      <c r="D16" s="86"/>
      <c r="E16" s="86"/>
      <c r="F16" s="39" t="s">
        <v>67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20</v>
      </c>
      <c r="C18" s="86"/>
      <c r="D18" s="86"/>
      <c r="E18" s="86"/>
      <c r="F18" s="80" t="s">
        <v>64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65</v>
      </c>
      <c r="C47" s="59"/>
      <c r="D47" s="25"/>
      <c r="E47" s="25"/>
      <c r="F47" s="25"/>
      <c r="G47" s="25"/>
      <c r="H47" s="25"/>
      <c r="J47" s="59" t="s">
        <v>66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71" t="s">
        <v>15</v>
      </c>
      <c r="C3" s="113" t="s">
        <v>34</v>
      </c>
      <c r="D3" s="104" t="s">
        <v>11</v>
      </c>
      <c r="E3" s="105"/>
      <c r="F3" s="108" t="s">
        <v>35</v>
      </c>
      <c r="G3" s="105"/>
      <c r="H3" s="109" t="s">
        <v>36</v>
      </c>
      <c r="I3" s="110"/>
      <c r="J3" s="62"/>
    </row>
    <row r="4" spans="1:11" s="42" customFormat="1" ht="24" customHeight="1" x14ac:dyDescent="0.15">
      <c r="A4" s="62"/>
      <c r="B4" s="72" t="s">
        <v>42</v>
      </c>
      <c r="C4" s="114"/>
      <c r="D4" s="106"/>
      <c r="E4" s="107"/>
      <c r="F4" s="106"/>
      <c r="G4" s="107"/>
      <c r="H4" s="111"/>
      <c r="I4" s="112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103"/>
      <c r="I5" s="103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48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繰ﾒﾝﾃ第482-3号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荒川青森停車場線橋梁補修(青森中央大橋)工事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44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125" t="s">
        <v>15</v>
      </c>
      <c r="C3" s="126"/>
      <c r="D3" s="127" t="s">
        <v>34</v>
      </c>
      <c r="E3" s="128"/>
      <c r="F3" s="108" t="s">
        <v>39</v>
      </c>
      <c r="G3" s="122"/>
      <c r="H3" s="132" t="s">
        <v>31</v>
      </c>
      <c r="I3" s="132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29"/>
      <c r="E4" s="130"/>
      <c r="F4" s="123"/>
      <c r="G4" s="124"/>
      <c r="H4" s="133"/>
      <c r="I4" s="133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65"/>
      <c r="I5" s="64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45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1" t="s">
        <v>51</v>
      </c>
      <c r="H11" s="131"/>
      <c r="I11" s="131"/>
      <c r="J11" s="13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繰ﾒﾝﾃ第482-3号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荒川青森停車場線橋梁補修(青森中央大橋)工事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62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53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5" t="s">
        <v>52</v>
      </c>
      <c r="H7" s="135"/>
      <c r="I7" s="135"/>
      <c r="J7" s="135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7" t="str">
        <f>'質問書（様式１）'!F16</f>
        <v>繰ﾒﾝﾃ第482-3号</v>
      </c>
      <c r="F9" s="117"/>
      <c r="G9" s="117"/>
      <c r="H9" s="117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荒川青森停車場線橋梁補修(青森中央大橋)工事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4"/>
      <c r="J21" s="7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6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6"/>
      <c r="C1" s="136"/>
      <c r="D1" s="136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9" t="s">
        <v>40</v>
      </c>
      <c r="C1" s="139"/>
      <c r="D1" s="139"/>
      <c r="E1" s="139"/>
      <c r="F1" s="139"/>
      <c r="G1" s="139"/>
      <c r="H1" s="139"/>
      <c r="I1" s="139"/>
      <c r="J1" s="139"/>
      <c r="K1" s="139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46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25</v>
      </c>
      <c r="C13" s="86"/>
      <c r="D13" s="86"/>
      <c r="E13" s="78"/>
      <c r="F13" s="141" t="str">
        <f>'質問書（様式１）'!F16</f>
        <v>繰ﾒﾝﾃ第482-3号</v>
      </c>
      <c r="G13" s="141"/>
      <c r="H13" s="141"/>
      <c r="I13" s="141"/>
      <c r="J13" s="141"/>
      <c r="K13" s="141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24</v>
      </c>
      <c r="C15" s="86"/>
      <c r="D15" s="86"/>
      <c r="E15" s="38"/>
      <c r="F15" s="140" t="str">
        <f>'質問書（様式１）'!F18</f>
        <v>荒川青森停車場線橋梁補修(青森中央大橋)工事</v>
      </c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7" t="s">
        <v>38</v>
      </c>
      <c r="D19" s="137"/>
      <c r="E19" s="137"/>
      <c r="F19" s="137"/>
      <c r="G19" s="137"/>
      <c r="H19" s="137"/>
      <c r="I19" s="137"/>
      <c r="J19" s="137"/>
      <c r="K19" s="137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8"/>
      <c r="D25" s="138"/>
      <c r="E25" s="138"/>
      <c r="F25" s="138"/>
      <c r="G25" s="138"/>
      <c r="H25" s="138"/>
      <c r="I25" s="138"/>
      <c r="J25" s="138"/>
      <c r="K25" s="138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85" zoomScaleNormal="100" zoomScaleSheetLayoutView="85" workbookViewId="0">
      <selection activeCell="M40" sqref="M40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25</v>
      </c>
      <c r="C21" s="86"/>
      <c r="D21" s="86"/>
      <c r="E21" s="39" t="str">
        <f>'質問書（様式１）'!F16</f>
        <v>繰ﾒﾝﾃ第482-3号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24</v>
      </c>
      <c r="C23" s="86"/>
      <c r="D23" s="86"/>
      <c r="E23" s="80" t="str">
        <f>'質問書（様式１）'!F18</f>
        <v>荒川青森停車場線橋梁補修(青森中央大橋)工事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2026-04-27T05:14:04Z</cp:lastPrinted>
  <dcterms:created xsi:type="dcterms:W3CDTF">2012-06-28T06:18:57Z</dcterms:created>
  <dcterms:modified xsi:type="dcterms:W3CDTF">2026-04-28T04:10:58Z</dcterms:modified>
</cp:coreProperties>
</file>